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eilThomas\Documents\SoftLedger\Product\Abacus Trial Company\"/>
    </mc:Choice>
  </mc:AlternateContent>
  <xr:revisionPtr revIDLastSave="0" documentId="13_ncr:1_{E14247B2-5C7F-4674-AA5F-91029E9884A1}" xr6:coauthVersionLast="47" xr6:coauthVersionMax="47" xr10:uidLastSave="{00000000-0000-0000-0000-000000000000}"/>
  <bookViews>
    <workbookView xWindow="41775" yWindow="-1935" windowWidth="36450" windowHeight="14115" xr2:uid="{00000000-000D-0000-FFFF-FFFF00000000}"/>
  </bookViews>
  <sheets>
    <sheet name="BillLineItems" sheetId="1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H13" i="1"/>
  <c r="H12" i="1"/>
  <c r="H11" i="1"/>
  <c r="H10" i="1"/>
  <c r="H9" i="1"/>
  <c r="H8" i="1"/>
  <c r="H7" i="1"/>
  <c r="H4" i="1"/>
  <c r="H3" i="1"/>
  <c r="H2" i="1"/>
</calcChain>
</file>

<file path=xl/sharedStrings.xml><?xml version="1.0" encoding="utf-8"?>
<sst xmlns="http://schemas.openxmlformats.org/spreadsheetml/2006/main" count="39" uniqueCount="35">
  <si>
    <t>description</t>
  </si>
  <si>
    <t>CostCenter.id</t>
  </si>
  <si>
    <t>amount</t>
  </si>
  <si>
    <t>quantity</t>
  </si>
  <si>
    <t>taxAmount</t>
  </si>
  <si>
    <t>number</t>
  </si>
  <si>
    <t>Vendor.id</t>
  </si>
  <si>
    <t>invoiceDate</t>
  </si>
  <si>
    <t>postingDate</t>
  </si>
  <si>
    <t>Location.id</t>
  </si>
  <si>
    <t>APAccount.number</t>
  </si>
  <si>
    <t>BillAccount.number</t>
  </si>
  <si>
    <t>reference</t>
  </si>
  <si>
    <t>ICLocation.id</t>
  </si>
  <si>
    <t>dueDate</t>
  </si>
  <si>
    <t>Monthly office rental</t>
  </si>
  <si>
    <t>Office rent</t>
  </si>
  <si>
    <t>ERP Software</t>
  </si>
  <si>
    <t>License</t>
  </si>
  <si>
    <t>ERP Training</t>
  </si>
  <si>
    <t>Training for new ERP Softwar</t>
  </si>
  <si>
    <t>Legal expense for Europe location</t>
  </si>
  <si>
    <t>Legal expense for US</t>
  </si>
  <si>
    <t>Launch event</t>
  </si>
  <si>
    <t>Launch advertising</t>
  </si>
  <si>
    <t>Launch public relations</t>
  </si>
  <si>
    <t>Payroll company</t>
  </si>
  <si>
    <t>Salary</t>
  </si>
  <si>
    <t>Benefits</t>
  </si>
  <si>
    <t>Payroll Taxes</t>
  </si>
  <si>
    <t>Research consulting</t>
  </si>
  <si>
    <t>Marketing and event planning</t>
  </si>
  <si>
    <t>Market research consulting</t>
  </si>
  <si>
    <t xml:space="preserve">US filing </t>
  </si>
  <si>
    <t>Europe filing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</si>
</sst>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BDBDB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/>
    </xf>
    <xf numFmtId="14" fontId="0" fillId="0" borderId="0" xfId="0" applyNumberFormat="1"/>
    <xf numFmtId="0" fontId="0" fillId="0" borderId="0" xfId="0" applyFill="1"/>
  </cellXfs>
  <cellStyles count="1">
    <cellStyle name="Normal" xfId="0" builtinId="0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workbookViewId="0">
      <selection activeCell="C25" sqref="C25"/>
    </sheetView>
  </sheetViews>
  <sheetFormatPr defaultColWidth="11.19921875" defaultRowHeight="15.6" x14ac:dyDescent="0.3"/>
  <cols>
    <col min="1" max="1" width="21.69921875" bestFit="1"/>
    <col min="2" max="2" width="20.69921875" bestFit="1"/>
    <col min="3" max="3" width="16.69921875" bestFit="1"/>
    <col min="4" max="4" width="19.69921875" bestFit="1"/>
    <col min="5" max="5" width="66.69921875" bestFit="1"/>
    <col min="6" max="7" width="19.69921875" bestFit="1"/>
    <col min="9" max="9" width="19.69921875" bestFit="1"/>
    <col min="10" max="10" width="21.69921875" bestFit="1"/>
    <col min="11" max="11" width="24.69921875" bestFit="1"/>
    <col min="12" max="12" width="15.69921875" bestFit="1"/>
    <col min="13" max="13" width="8.69921875" bestFit="1"/>
    <col min="14" max="14" width="9.69921875" bestFit="1"/>
    <col min="15" max="15" width="10.69921875" bestFit="1"/>
  </cols>
  <sheetData>
    <row r="1" spans="1:15" x14ac:dyDescent="0.3">
      <c r="A1" s="1" t="s">
        <v>5</v>
      </c>
      <c r="B1" s="1" t="s">
        <v>0</v>
      </c>
      <c r="C1" s="1" t="s">
        <v>6</v>
      </c>
      <c r="D1" s="1" t="s">
        <v>9</v>
      </c>
      <c r="E1" s="1" t="s">
        <v>12</v>
      </c>
      <c r="F1" s="1" t="s">
        <v>7</v>
      </c>
      <c r="G1" s="1" t="s">
        <v>8</v>
      </c>
      <c r="H1" s="1" t="s">
        <v>14</v>
      </c>
      <c r="I1" s="1" t="s">
        <v>10</v>
      </c>
      <c r="J1" s="1" t="s">
        <v>13</v>
      </c>
      <c r="K1" s="1" t="s">
        <v>11</v>
      </c>
      <c r="L1" s="1" t="s">
        <v>1</v>
      </c>
      <c r="M1" s="1" t="s">
        <v>2</v>
      </c>
      <c r="N1" s="1" t="s">
        <v>3</v>
      </c>
      <c r="O1" s="1" t="s">
        <v>4</v>
      </c>
    </row>
    <row r="2" spans="1:15" x14ac:dyDescent="0.3">
      <c r="A2">
        <v>1</v>
      </c>
      <c r="B2" t="s">
        <v>27</v>
      </c>
      <c r="C2">
        <v>1</v>
      </c>
      <c r="D2">
        <v>0</v>
      </c>
      <c r="E2" t="s">
        <v>26</v>
      </c>
      <c r="F2" s="2">
        <v>45107</v>
      </c>
      <c r="G2" s="2">
        <v>45107</v>
      </c>
      <c r="H2" s="2">
        <f>G2+30</f>
        <v>45137</v>
      </c>
      <c r="I2">
        <v>3000</v>
      </c>
      <c r="K2">
        <v>7000</v>
      </c>
      <c r="L2" s="3">
        <v>300</v>
      </c>
      <c r="M2">
        <v>5000</v>
      </c>
      <c r="N2">
        <v>1</v>
      </c>
    </row>
    <row r="3" spans="1:15" x14ac:dyDescent="0.3">
      <c r="A3">
        <f>A2+1</f>
        <v>2</v>
      </c>
      <c r="B3" t="s">
        <v>28</v>
      </c>
      <c r="C3">
        <v>1</v>
      </c>
      <c r="D3">
        <v>0</v>
      </c>
      <c r="E3" t="s">
        <v>26</v>
      </c>
      <c r="F3" s="2">
        <v>45107</v>
      </c>
      <c r="G3" s="2">
        <v>45107</v>
      </c>
      <c r="H3" s="2">
        <f t="shared" ref="H3:H4" si="0">G3+30</f>
        <v>45137</v>
      </c>
      <c r="I3">
        <v>3000</v>
      </c>
      <c r="K3">
        <v>7100</v>
      </c>
      <c r="L3" s="3">
        <v>300</v>
      </c>
      <c r="M3">
        <v>500</v>
      </c>
      <c r="N3">
        <v>1</v>
      </c>
    </row>
    <row r="4" spans="1:15" x14ac:dyDescent="0.3">
      <c r="A4">
        <f t="shared" ref="A4:A13" si="1">A3+1</f>
        <v>3</v>
      </c>
      <c r="B4" t="s">
        <v>29</v>
      </c>
      <c r="C4">
        <v>1</v>
      </c>
      <c r="D4">
        <v>0</v>
      </c>
      <c r="E4" t="s">
        <v>26</v>
      </c>
      <c r="F4" s="2">
        <v>45107</v>
      </c>
      <c r="G4" s="2">
        <v>45107</v>
      </c>
      <c r="H4" s="2">
        <f t="shared" si="0"/>
        <v>45137</v>
      </c>
      <c r="I4">
        <v>3000</v>
      </c>
      <c r="K4">
        <v>7110</v>
      </c>
      <c r="L4" s="3">
        <v>300</v>
      </c>
      <c r="M4">
        <v>1000</v>
      </c>
      <c r="N4">
        <v>1</v>
      </c>
    </row>
    <row r="5" spans="1:15" x14ac:dyDescent="0.3">
      <c r="A5">
        <f t="shared" si="1"/>
        <v>4</v>
      </c>
      <c r="B5" t="s">
        <v>24</v>
      </c>
      <c r="C5">
        <v>2</v>
      </c>
      <c r="D5">
        <v>0</v>
      </c>
      <c r="E5" t="s">
        <v>31</v>
      </c>
      <c r="F5" s="2">
        <v>45107</v>
      </c>
      <c r="G5" s="2">
        <v>45107</v>
      </c>
      <c r="H5" s="2">
        <f>G5+30</f>
        <v>45137</v>
      </c>
      <c r="I5">
        <v>3000</v>
      </c>
      <c r="K5">
        <v>7400</v>
      </c>
      <c r="L5" s="3">
        <v>100</v>
      </c>
      <c r="M5">
        <v>2000</v>
      </c>
      <c r="N5">
        <v>1</v>
      </c>
    </row>
    <row r="6" spans="1:15" x14ac:dyDescent="0.3">
      <c r="A6">
        <f t="shared" si="1"/>
        <v>5</v>
      </c>
      <c r="B6" t="s">
        <v>23</v>
      </c>
      <c r="C6">
        <v>2</v>
      </c>
      <c r="D6">
        <v>0</v>
      </c>
      <c r="E6" t="s">
        <v>31</v>
      </c>
      <c r="F6" s="2">
        <v>45107</v>
      </c>
      <c r="G6" s="2">
        <v>45107</v>
      </c>
      <c r="H6" s="2">
        <f>G6+30</f>
        <v>45137</v>
      </c>
      <c r="I6">
        <v>3000</v>
      </c>
      <c r="K6">
        <v>7410</v>
      </c>
      <c r="L6" s="3">
        <v>100</v>
      </c>
      <c r="M6">
        <v>2500</v>
      </c>
      <c r="N6">
        <v>1</v>
      </c>
    </row>
    <row r="7" spans="1:15" x14ac:dyDescent="0.3">
      <c r="A7">
        <f t="shared" si="1"/>
        <v>6</v>
      </c>
      <c r="B7" t="s">
        <v>25</v>
      </c>
      <c r="C7">
        <v>2</v>
      </c>
      <c r="D7">
        <v>0</v>
      </c>
      <c r="E7" t="s">
        <v>31</v>
      </c>
      <c r="F7" s="2">
        <v>45107</v>
      </c>
      <c r="G7" s="2">
        <v>45107</v>
      </c>
      <c r="H7" s="2">
        <f>G7+30</f>
        <v>45137</v>
      </c>
      <c r="I7">
        <v>3000</v>
      </c>
      <c r="K7">
        <v>7420</v>
      </c>
      <c r="L7" s="3">
        <v>100</v>
      </c>
      <c r="M7">
        <v>1000</v>
      </c>
      <c r="N7">
        <v>1</v>
      </c>
    </row>
    <row r="8" spans="1:15" x14ac:dyDescent="0.3">
      <c r="A8">
        <f t="shared" si="1"/>
        <v>7</v>
      </c>
      <c r="B8" t="s">
        <v>30</v>
      </c>
      <c r="C8">
        <v>3</v>
      </c>
      <c r="D8">
        <v>0</v>
      </c>
      <c r="E8" t="s">
        <v>32</v>
      </c>
      <c r="F8" s="2">
        <v>45107</v>
      </c>
      <c r="G8" s="2">
        <v>45107</v>
      </c>
      <c r="H8" s="2">
        <f>G8+30</f>
        <v>45137</v>
      </c>
      <c r="I8">
        <v>3000</v>
      </c>
      <c r="K8">
        <v>7500</v>
      </c>
      <c r="L8" s="3">
        <v>200</v>
      </c>
      <c r="M8">
        <v>500</v>
      </c>
      <c r="N8">
        <v>1</v>
      </c>
    </row>
    <row r="9" spans="1:15" x14ac:dyDescent="0.3">
      <c r="A9">
        <f t="shared" si="1"/>
        <v>8</v>
      </c>
      <c r="B9" t="s">
        <v>22</v>
      </c>
      <c r="C9">
        <v>3</v>
      </c>
      <c r="D9">
        <v>0</v>
      </c>
      <c r="E9" t="s">
        <v>33</v>
      </c>
      <c r="F9" s="2">
        <v>45107</v>
      </c>
      <c r="G9" s="2">
        <v>45107</v>
      </c>
      <c r="H9" s="2">
        <f>G9+30</f>
        <v>45137</v>
      </c>
      <c r="I9">
        <v>3000</v>
      </c>
      <c r="K9">
        <v>7510</v>
      </c>
      <c r="L9" s="3">
        <v>300</v>
      </c>
      <c r="M9">
        <v>800</v>
      </c>
      <c r="N9">
        <v>1</v>
      </c>
    </row>
    <row r="10" spans="1:15" x14ac:dyDescent="0.3">
      <c r="A10">
        <f t="shared" si="1"/>
        <v>9</v>
      </c>
      <c r="B10" t="s">
        <v>21</v>
      </c>
      <c r="C10">
        <v>3</v>
      </c>
      <c r="D10">
        <v>0</v>
      </c>
      <c r="E10" t="s">
        <v>34</v>
      </c>
      <c r="F10" s="2">
        <v>45107</v>
      </c>
      <c r="G10" s="2">
        <v>45107</v>
      </c>
      <c r="H10" s="2">
        <f>G10+30</f>
        <v>45137</v>
      </c>
      <c r="I10">
        <v>3000</v>
      </c>
      <c r="K10">
        <v>7510</v>
      </c>
      <c r="L10" s="3">
        <v>300</v>
      </c>
      <c r="M10">
        <v>200</v>
      </c>
      <c r="N10">
        <v>1</v>
      </c>
    </row>
    <row r="11" spans="1:15" x14ac:dyDescent="0.3">
      <c r="A11">
        <f t="shared" si="1"/>
        <v>10</v>
      </c>
      <c r="B11" t="s">
        <v>17</v>
      </c>
      <c r="C11">
        <v>4</v>
      </c>
      <c r="D11">
        <v>0</v>
      </c>
      <c r="E11" t="s">
        <v>18</v>
      </c>
      <c r="F11" s="2">
        <v>45107</v>
      </c>
      <c r="G11" s="2">
        <v>45107</v>
      </c>
      <c r="H11" s="2">
        <f>G11+30</f>
        <v>45137</v>
      </c>
      <c r="I11">
        <v>3000</v>
      </c>
      <c r="K11">
        <v>7530</v>
      </c>
      <c r="L11" s="3">
        <v>300</v>
      </c>
      <c r="M11">
        <v>1000</v>
      </c>
      <c r="N11">
        <v>1</v>
      </c>
    </row>
    <row r="12" spans="1:15" x14ac:dyDescent="0.3">
      <c r="A12">
        <f t="shared" si="1"/>
        <v>11</v>
      </c>
      <c r="B12" t="s">
        <v>19</v>
      </c>
      <c r="C12">
        <v>4</v>
      </c>
      <c r="D12">
        <v>0</v>
      </c>
      <c r="E12" t="s">
        <v>20</v>
      </c>
      <c r="F12" s="2">
        <v>45107</v>
      </c>
      <c r="G12" s="2">
        <v>45107</v>
      </c>
      <c r="H12" s="2">
        <f>G12+30</f>
        <v>45137</v>
      </c>
      <c r="I12">
        <v>3000</v>
      </c>
      <c r="K12">
        <v>7500</v>
      </c>
      <c r="L12" s="3">
        <v>300</v>
      </c>
      <c r="M12">
        <v>1000</v>
      </c>
      <c r="N12">
        <v>1</v>
      </c>
    </row>
    <row r="13" spans="1:15" x14ac:dyDescent="0.3">
      <c r="A13">
        <f t="shared" si="1"/>
        <v>12</v>
      </c>
      <c r="B13" t="s">
        <v>16</v>
      </c>
      <c r="C13">
        <v>5</v>
      </c>
      <c r="D13">
        <v>0</v>
      </c>
      <c r="E13" t="s">
        <v>15</v>
      </c>
      <c r="F13" s="2">
        <v>45107</v>
      </c>
      <c r="G13" s="2">
        <v>45107</v>
      </c>
      <c r="H13" s="2">
        <f>G13+30</f>
        <v>45137</v>
      </c>
      <c r="I13">
        <v>3000</v>
      </c>
      <c r="K13">
        <v>7300</v>
      </c>
      <c r="L13" s="3">
        <v>300</v>
      </c>
      <c r="M13">
        <v>5000</v>
      </c>
      <c r="N13">
        <v>1</v>
      </c>
    </row>
    <row r="14" spans="1:15" x14ac:dyDescent="0.3">
      <c r="L14" s="3"/>
    </row>
    <row r="15" spans="1:15" x14ac:dyDescent="0.3">
      <c r="L15" s="3"/>
    </row>
    <row r="16" spans="1:15" x14ac:dyDescent="0.3">
      <c r="L16" s="3"/>
    </row>
    <row r="17" spans="12:12" x14ac:dyDescent="0.3">
      <c r="L17" s="3"/>
    </row>
  </sheetData>
  <pageMargins left="0.7" right="0.7" top="0.75" bottom="0.75" header="0.3" footer="0.3"/>
  <ignoredErrors>
    <ignoredError sqref="B1 A14:G16 L1:O1 I14:O16 A2 N2 N3 N4 A17:G193 I17:O19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BillLineItems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Thomas</dc:creator>
  <cp:lastModifiedBy>Neil Thomas</cp:lastModifiedBy>
  <dcterms:created xsi:type="dcterms:W3CDTF">2023-05-06T21:01:06Z</dcterms:created>
  <dcterms:modified xsi:type="dcterms:W3CDTF">2023-08-21T21:53:39Z</dcterms:modified>
</cp:coreProperties>
</file>